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l="1"/>
  <c r="S10" i="11"/>
  <c r="S4" i="11"/>
</calcChain>
</file>

<file path=xl/sharedStrings.xml><?xml version="1.0" encoding="utf-8"?>
<sst xmlns="http://schemas.openxmlformats.org/spreadsheetml/2006/main" count="157" uniqueCount="126">
  <si>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</si>
  <si>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</si>
  <si>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</si>
  <si>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</si>
  <si>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</si>
  <si>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</si>
  <si>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</si>
  <si>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</si>
  <si>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</si>
  <si>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</si>
  <si>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</si>
  <si>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</si>
  <si>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</si>
  <si>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</si>
  <si>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</si>
  <si>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</si>
  <si>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</si>
  <si>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</si>
  <si>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</si>
  <si>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</si>
  <si>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</si>
  <si>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</si>
  <si>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</si>
  <si>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</si>
  <si>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</si>
  <si>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</si>
  <si>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</si>
  <si>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</si>
  <si>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</si>
  <si>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</si>
  <si>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</si>
  <si>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</si>
  <si>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</si>
  <si>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</si>
  <si>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</si>
  <si>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</si>
  <si>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</si>
  <si>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</si>
  <si>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</si>
  <si>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</si>
  <si>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</si>
  <si>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</si>
  <si>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</si>
  <si>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</si>
  <si>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</si>
  <si>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</si>
  <si>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</si>
  <si>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</si>
  <si>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</si>
  <si>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</si>
  <si>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</si>
  <si>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</si>
  <si>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</si>
  <si>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</si>
  <si>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</si>
  <si>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</si>
  <si>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</si>
  <si>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</si>
  <si>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</si>
  <si>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</si>
  <si>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</si>
  <si>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</si>
  <si>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</si>
  <si>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</si>
  <si>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</si>
  <si>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</si>
  <si>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</si>
  <si>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</si>
  <si>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</si>
  <si>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</si>
  <si>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</si>
  <si>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</si>
  <si>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</si>
  <si>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</si>
  <si>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</si>
  <si>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</si>
  <si>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</si>
  <si>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</si>
  <si>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</si>
  <si>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</si>
  <si>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</si>
  <si>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</si>
  <si>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</si>
  <si>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</si>
  <si>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</si>
  <si>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</si>
  <si>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</si>
  <si>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</si>
  <si>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</si>
  <si>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</si>
  <si>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</si>
  <si>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</si>
  <si>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</si>
  <si>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</si>
  <si>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</si>
  <si>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</si>
  <si>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</si>
  <si>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</si>
  <si>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</si>
  <si>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</si>
  <si>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</si>
  <si>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</si>
  <si>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</si>
  <si>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</si>
  <si>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</si>
  <si>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</si>
  <si>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</si>
  <si>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</si>
  <si>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</si>
  <si>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</si>
  <si>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</si>
  <si>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</si>
  <si>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</si>
  <si>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</si>
  <si>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</si>
  <si>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</si>
  <si>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</si>
  <si>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</si>
  <si>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</si>
  <si>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</si>
  <si>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</si>
  <si>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</si>
  <si>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</si>
  <si>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</si>
  <si>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и на плановый период 2021 и 2022 годов"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</si>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</sst>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>
      <selection activeCell="S6" sqref="S6"/>
    </sheetView>
  </sheetViews>
  <sheetFormatPr defaultRowHeight="15.75" x14ac:dyDescent="0.25"/>
  <cols>
    <col min="1" max="1" width="13.140625" style="2" customWidth="1"/>
    <col min="2" max="2" width="81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2020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2020 год</v>
      </c>
    </row>
    <row r="5" spans="1:30" ht="23.25" x14ac:dyDescent="0.25">
      <c r="S5" s="59" t="s">
        <v>124</v>
      </c>
    </row>
    <row r="6" spans="1:30" ht="23.25" x14ac:dyDescent="0.25">
      <c r="S6" s="16" t="s">
        <v>125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2020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">
        <v>124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29.11.2019 № 396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78" t="s">
        <v>1</v>
      </c>
      <c r="H15" s="78" t="s">
        <v>20</v>
      </c>
      <c r="I15" s="82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80" t="s">
        <v>11</v>
      </c>
      <c r="O15" s="75" t="s">
        <v>7</v>
      </c>
      <c r="P15" s="75" t="s">
        <v>8</v>
      </c>
      <c r="Q15" s="75" t="s">
        <v>9</v>
      </c>
      <c r="R15" s="75" t="s">
        <v>10</v>
      </c>
      <c r="S15" s="74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7.75" customHeight="1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53012</v>
      </c>
      <c r="G19" s="53">
        <v>7833</v>
      </c>
      <c r="H19" s="53">
        <v>6060</v>
      </c>
      <c r="I19" s="53">
        <v>2030</v>
      </c>
      <c r="J19" s="53">
        <v>7852</v>
      </c>
      <c r="K19" s="53">
        <v>2006</v>
      </c>
      <c r="L19" s="53">
        <v>589</v>
      </c>
      <c r="M19" s="53"/>
      <c r="N19" s="53"/>
      <c r="O19" s="53">
        <v>3202</v>
      </c>
      <c r="P19" s="53">
        <v>2994</v>
      </c>
      <c r="Q19" s="53">
        <v>2965</v>
      </c>
      <c r="R19" s="53">
        <v>1726</v>
      </c>
      <c r="S19" s="54">
        <f t="shared" si="0"/>
        <v>90269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5765</v>
      </c>
      <c r="F21" s="53">
        <v>3844</v>
      </c>
      <c r="G21" s="53">
        <v>3844</v>
      </c>
      <c r="H21" s="53">
        <v>2882</v>
      </c>
      <c r="I21" s="53">
        <v>961</v>
      </c>
      <c r="J21" s="53">
        <v>3844</v>
      </c>
      <c r="K21" s="53">
        <v>961</v>
      </c>
      <c r="L21" s="53">
        <v>554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1036</v>
      </c>
      <c r="S21" s="54">
        <f t="shared" si="0"/>
        <v>31679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01.2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24652</v>
      </c>
      <c r="F22" s="53">
        <v>12038</v>
      </c>
      <c r="G22" s="53">
        <v>2015</v>
      </c>
      <c r="H22" s="53">
        <v>1047</v>
      </c>
      <c r="I22" s="53">
        <v>973</v>
      </c>
      <c r="J22" s="53">
        <v>2049</v>
      </c>
      <c r="K22" s="53">
        <v>1008</v>
      </c>
      <c r="L22" s="53">
        <v>1116</v>
      </c>
      <c r="M22" s="53">
        <v>5001</v>
      </c>
      <c r="N22" s="53">
        <v>2356</v>
      </c>
      <c r="O22" s="53">
        <v>3044</v>
      </c>
      <c r="P22" s="53">
        <v>2242</v>
      </c>
      <c r="Q22" s="53">
        <v>2801</v>
      </c>
      <c r="R22" s="53">
        <v>2115</v>
      </c>
      <c r="S22" s="54">
        <f t="shared" si="0"/>
        <v>62457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1921</v>
      </c>
      <c r="F23" s="53">
        <v>1921</v>
      </c>
      <c r="G23" s="53">
        <v>961</v>
      </c>
      <c r="H23" s="53">
        <v>961</v>
      </c>
      <c r="I23" s="53">
        <v>480</v>
      </c>
      <c r="J23" s="53">
        <v>961</v>
      </c>
      <c r="K23" s="53">
        <v>480</v>
      </c>
      <c r="L23" s="53">
        <v>554</v>
      </c>
      <c r="M23" s="53">
        <v>961</v>
      </c>
      <c r="N23" s="53">
        <v>518</v>
      </c>
      <c r="O23" s="53">
        <v>518</v>
      </c>
      <c r="P23" s="53">
        <v>518</v>
      </c>
      <c r="Q23" s="53">
        <v>518</v>
      </c>
      <c r="R23" s="53">
        <v>518</v>
      </c>
      <c r="S23" s="54">
        <f t="shared" si="0"/>
        <v>11790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247660</v>
      </c>
      <c r="F24" s="53">
        <v>26796</v>
      </c>
      <c r="G24" s="53">
        <v>2458</v>
      </c>
      <c r="H24" s="53"/>
      <c r="I24" s="53"/>
      <c r="J24" s="53"/>
      <c r="K24" s="53"/>
      <c r="L24" s="53"/>
      <c r="M24" s="53">
        <v>934</v>
      </c>
      <c r="N24" s="53"/>
      <c r="O24" s="53"/>
      <c r="P24" s="53"/>
      <c r="Q24" s="53"/>
      <c r="R24" s="53"/>
      <c r="S24" s="54">
        <f t="shared" si="0"/>
        <v>277848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28421.599999999999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28421.599999999999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3164</v>
      </c>
      <c r="F26" s="53">
        <v>2988</v>
      </c>
      <c r="G26" s="53"/>
      <c r="H26" s="53">
        <v>176</v>
      </c>
      <c r="I26" s="53">
        <v>176</v>
      </c>
      <c r="J26" s="53">
        <v>879</v>
      </c>
      <c r="K26" s="53"/>
      <c r="L26" s="53"/>
      <c r="M26" s="53">
        <v>1055</v>
      </c>
      <c r="N26" s="53"/>
      <c r="O26" s="53"/>
      <c r="P26" s="53">
        <v>352</v>
      </c>
      <c r="Q26" s="53"/>
      <c r="R26" s="53"/>
      <c r="S26" s="54">
        <f t="shared" si="0"/>
        <v>8790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85.5" customHeight="1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252058</v>
      </c>
      <c r="F27" s="53">
        <v>203074</v>
      </c>
      <c r="G27" s="53">
        <v>37440</v>
      </c>
      <c r="H27" s="53">
        <v>34525</v>
      </c>
      <c r="I27" s="53">
        <v>4738</v>
      </c>
      <c r="J27" s="53">
        <v>45387.854809999997</v>
      </c>
      <c r="K27" s="53">
        <v>18724</v>
      </c>
      <c r="L27" s="53">
        <v>2964</v>
      </c>
      <c r="M27" s="53">
        <v>78494</v>
      </c>
      <c r="N27" s="53">
        <v>32099</v>
      </c>
      <c r="O27" s="53">
        <v>38883</v>
      </c>
      <c r="P27" s="53">
        <v>27501</v>
      </c>
      <c r="Q27" s="53">
        <v>27596.065689999999</v>
      </c>
      <c r="R27" s="53">
        <v>22446</v>
      </c>
      <c r="S27" s="54">
        <f t="shared" si="0"/>
        <v>825929.92050000001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1.2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2192312</v>
      </c>
      <c r="F28" s="53">
        <v>1209944</v>
      </c>
      <c r="G28" s="53">
        <v>323373</v>
      </c>
      <c r="H28" s="53">
        <v>244034</v>
      </c>
      <c r="I28" s="53">
        <v>85760</v>
      </c>
      <c r="J28" s="53">
        <v>112547</v>
      </c>
      <c r="K28" s="53">
        <v>115892</v>
      </c>
      <c r="L28" s="53">
        <v>36499</v>
      </c>
      <c r="M28" s="53">
        <v>310167</v>
      </c>
      <c r="N28" s="53">
        <v>101835</v>
      </c>
      <c r="O28" s="53">
        <v>268788</v>
      </c>
      <c r="P28" s="53">
        <v>188621</v>
      </c>
      <c r="Q28" s="53">
        <v>205052</v>
      </c>
      <c r="R28" s="53">
        <v>193560</v>
      </c>
      <c r="S28" s="54">
        <f t="shared" si="0"/>
        <v>5588384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11.75" customHeight="1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163115</v>
      </c>
      <c r="F29" s="53">
        <v>76708</v>
      </c>
      <c r="G29" s="53">
        <v>15662</v>
      </c>
      <c r="H29" s="53">
        <v>13966</v>
      </c>
      <c r="I29" s="53">
        <v>3445</v>
      </c>
      <c r="J29" s="53">
        <v>5885</v>
      </c>
      <c r="K29" s="53">
        <v>11830</v>
      </c>
      <c r="L29" s="53">
        <v>3420</v>
      </c>
      <c r="M29" s="53">
        <v>15867</v>
      </c>
      <c r="N29" s="53">
        <v>12160</v>
      </c>
      <c r="O29" s="53">
        <v>24059</v>
      </c>
      <c r="P29" s="53">
        <v>16644</v>
      </c>
      <c r="Q29" s="53">
        <v>20044</v>
      </c>
      <c r="R29" s="53">
        <v>17295</v>
      </c>
      <c r="S29" s="54">
        <f t="shared" si="0"/>
        <v>400100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5.25" customHeight="1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6.25" customHeight="1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402.2</v>
      </c>
      <c r="F31" s="53">
        <v>134.1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05.75" customHeight="1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1200</v>
      </c>
      <c r="F32" s="53">
        <v>300</v>
      </c>
      <c r="G32" s="53">
        <v>150</v>
      </c>
      <c r="H32" s="53">
        <v>150</v>
      </c>
      <c r="I32" s="53">
        <v>150</v>
      </c>
      <c r="J32" s="53">
        <v>150</v>
      </c>
      <c r="K32" s="53">
        <v>150</v>
      </c>
      <c r="L32" s="53"/>
      <c r="M32" s="53">
        <v>300</v>
      </c>
      <c r="N32" s="53">
        <v>150</v>
      </c>
      <c r="O32" s="53">
        <v>150</v>
      </c>
      <c r="P32" s="53">
        <v>300</v>
      </c>
      <c r="Q32" s="53"/>
      <c r="R32" s="53">
        <v>150</v>
      </c>
      <c r="S32" s="54">
        <f t="shared" si="0"/>
        <v>3300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6.25" customHeight="1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105999</v>
      </c>
      <c r="F33" s="53">
        <v>39400</v>
      </c>
      <c r="G33" s="53">
        <v>7141</v>
      </c>
      <c r="H33" s="53">
        <v>4089</v>
      </c>
      <c r="I33" s="53">
        <v>1038</v>
      </c>
      <c r="J33" s="53">
        <v>5013</v>
      </c>
      <c r="K33" s="53">
        <v>1030</v>
      </c>
      <c r="L33" s="53">
        <v>448</v>
      </c>
      <c r="M33" s="53">
        <v>14211</v>
      </c>
      <c r="N33" s="53">
        <v>2971</v>
      </c>
      <c r="O33" s="53">
        <v>6648</v>
      </c>
      <c r="P33" s="53">
        <v>2980</v>
      </c>
      <c r="Q33" s="53">
        <v>4483</v>
      </c>
      <c r="R33" s="53">
        <v>4575</v>
      </c>
      <c r="S33" s="54">
        <f t="shared" si="0"/>
        <v>200026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50.75" customHeight="1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1704797</v>
      </c>
      <c r="F34" s="53">
        <v>594916</v>
      </c>
      <c r="G34" s="53">
        <v>122780</v>
      </c>
      <c r="H34" s="53">
        <v>113007</v>
      </c>
      <c r="I34" s="53">
        <v>24989</v>
      </c>
      <c r="J34" s="53">
        <v>75595</v>
      </c>
      <c r="K34" s="53">
        <v>37255</v>
      </c>
      <c r="L34" s="53">
        <v>17460</v>
      </c>
      <c r="M34" s="53">
        <v>229113</v>
      </c>
      <c r="N34" s="53">
        <v>44242</v>
      </c>
      <c r="O34" s="53">
        <v>62195</v>
      </c>
      <c r="P34" s="53">
        <v>54247</v>
      </c>
      <c r="Q34" s="53">
        <v>69689.131370000003</v>
      </c>
      <c r="R34" s="53">
        <v>50937</v>
      </c>
      <c r="S34" s="54">
        <f t="shared" si="0"/>
        <v>3201222.1313700001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293683</v>
      </c>
      <c r="F35" s="53">
        <v>48899</v>
      </c>
      <c r="G35" s="53">
        <v>23370</v>
      </c>
      <c r="H35" s="53">
        <v>11911</v>
      </c>
      <c r="I35" s="53">
        <v>4556</v>
      </c>
      <c r="J35" s="53">
        <v>23561</v>
      </c>
      <c r="K35" s="53">
        <v>2937</v>
      </c>
      <c r="L35" s="53">
        <v>814</v>
      </c>
      <c r="M35" s="53">
        <v>15376</v>
      </c>
      <c r="N35" s="53">
        <v>4343</v>
      </c>
      <c r="O35" s="53">
        <v>6807</v>
      </c>
      <c r="P35" s="53">
        <v>5774</v>
      </c>
      <c r="Q35" s="53">
        <v>11769</v>
      </c>
      <c r="R35" s="53">
        <v>18839</v>
      </c>
      <c r="S35" s="54">
        <f t="shared" si="0"/>
        <v>472639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32.75" customHeight="1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29545</v>
      </c>
      <c r="F36" s="53">
        <v>15986</v>
      </c>
      <c r="G36" s="53">
        <v>3324</v>
      </c>
      <c r="H36" s="53">
        <v>2184</v>
      </c>
      <c r="I36" s="53">
        <v>615</v>
      </c>
      <c r="J36" s="53">
        <v>1353</v>
      </c>
      <c r="K36" s="53">
        <v>1094</v>
      </c>
      <c r="L36" s="53">
        <v>322</v>
      </c>
      <c r="M36" s="53">
        <v>4454</v>
      </c>
      <c r="N36" s="53">
        <v>851</v>
      </c>
      <c r="O36" s="53">
        <v>1914</v>
      </c>
      <c r="P36" s="53">
        <v>1425</v>
      </c>
      <c r="Q36" s="53">
        <v>1350.4239399999999</v>
      </c>
      <c r="R36" s="53">
        <v>1253</v>
      </c>
      <c r="S36" s="54">
        <f t="shared" si="0"/>
        <v>65670.423940000008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124.5</v>
      </c>
      <c r="H37" s="53">
        <v>47.9</v>
      </c>
      <c r="I37" s="53">
        <v>24.1</v>
      </c>
      <c r="J37" s="53">
        <v>81.7</v>
      </c>
      <c r="K37" s="53">
        <v>34.799999999999997</v>
      </c>
      <c r="L37" s="53"/>
      <c r="M37" s="53">
        <v>184.8</v>
      </c>
      <c r="N37" s="53">
        <v>30.6</v>
      </c>
      <c r="O37" s="53">
        <v>56.4</v>
      </c>
      <c r="P37" s="53">
        <v>51.7</v>
      </c>
      <c r="Q37" s="53">
        <v>45.5</v>
      </c>
      <c r="R37" s="53">
        <v>14.2</v>
      </c>
      <c r="S37" s="54">
        <f t="shared" si="0"/>
        <v>696.2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7.25" customHeight="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16272.5</v>
      </c>
      <c r="F38" s="53">
        <v>21614.6</v>
      </c>
      <c r="G38" s="53">
        <v>6001.9</v>
      </c>
      <c r="H38" s="53">
        <v>4477.1000000000004</v>
      </c>
      <c r="I38" s="53">
        <v>2454.1</v>
      </c>
      <c r="J38" s="53">
        <v>4132.1000000000004</v>
      </c>
      <c r="K38" s="53">
        <v>2976.8</v>
      </c>
      <c r="L38" s="53"/>
      <c r="M38" s="53">
        <v>5521.1</v>
      </c>
      <c r="N38" s="53">
        <v>4079.3</v>
      </c>
      <c r="O38" s="53">
        <v>3651</v>
      </c>
      <c r="P38" s="53">
        <v>4228.1000000000004</v>
      </c>
      <c r="Q38" s="53">
        <v>2552</v>
      </c>
      <c r="R38" s="53">
        <v>3477.2</v>
      </c>
      <c r="S38" s="54">
        <f t="shared" si="0"/>
        <v>81437.8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121102.93683999999</v>
      </c>
      <c r="F39" s="53">
        <v>114450.1</v>
      </c>
      <c r="G39" s="53">
        <v>4012.3</v>
      </c>
      <c r="H39" s="53">
        <v>5144.3</v>
      </c>
      <c r="I39" s="53">
        <v>439.4</v>
      </c>
      <c r="J39" s="53">
        <v>9361.9</v>
      </c>
      <c r="K39" s="53"/>
      <c r="L39" s="53"/>
      <c r="M39" s="53">
        <v>5404</v>
      </c>
      <c r="N39" s="53">
        <v>4541.3999999999996</v>
      </c>
      <c r="O39" s="53">
        <v>1962.7</v>
      </c>
      <c r="P39" s="53">
        <v>2536.6999999999998</v>
      </c>
      <c r="Q39" s="53">
        <v>3406</v>
      </c>
      <c r="R39" s="53">
        <v>439.4</v>
      </c>
      <c r="S39" s="54">
        <f t="shared" si="0"/>
        <v>272801.13684000005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2.25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4804</v>
      </c>
      <c r="F40" s="53">
        <v>1922</v>
      </c>
      <c r="G40" s="53"/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7687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3956.1</v>
      </c>
      <c r="G41" s="53">
        <v>722.6</v>
      </c>
      <c r="H41" s="53">
        <v>1239</v>
      </c>
      <c r="I41" s="53">
        <v>619.5</v>
      </c>
      <c r="J41" s="53">
        <v>206.5</v>
      </c>
      <c r="K41" s="53">
        <v>413</v>
      </c>
      <c r="L41" s="53">
        <v>235.1</v>
      </c>
      <c r="M41" s="53"/>
      <c r="N41" s="53">
        <v>554.1</v>
      </c>
      <c r="O41" s="53">
        <v>1551.9</v>
      </c>
      <c r="P41" s="53">
        <v>1440.9</v>
      </c>
      <c r="Q41" s="53">
        <v>1330.2</v>
      </c>
      <c r="R41" s="53">
        <v>1330.2</v>
      </c>
      <c r="S41" s="54">
        <f t="shared" si="0"/>
        <v>13599.100000000002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3956.1</v>
      </c>
      <c r="G42" s="55">
        <v>722.6</v>
      </c>
      <c r="H42" s="55">
        <v>1239</v>
      </c>
      <c r="I42" s="55">
        <v>619.5</v>
      </c>
      <c r="J42" s="55">
        <v>206.5</v>
      </c>
      <c r="K42" s="55">
        <v>413</v>
      </c>
      <c r="L42" s="55">
        <v>235.1</v>
      </c>
      <c r="M42" s="55"/>
      <c r="N42" s="55">
        <v>554.1</v>
      </c>
      <c r="O42" s="55">
        <v>1551.9</v>
      </c>
      <c r="P42" s="55">
        <v>1440.9</v>
      </c>
      <c r="Q42" s="55">
        <v>1330.2</v>
      </c>
      <c r="R42" s="55">
        <v>1330.2</v>
      </c>
      <c r="S42" s="56">
        <f t="shared" si="0"/>
        <v>13599.100000000002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47.835999999999999</v>
      </c>
      <c r="F43" s="53"/>
      <c r="G43" s="53"/>
      <c r="H43" s="53"/>
      <c r="I43" s="53"/>
      <c r="J43" s="53">
        <v>104.074</v>
      </c>
      <c r="K43" s="53"/>
      <c r="L43" s="53"/>
      <c r="M43" s="53">
        <v>24.853000000000002</v>
      </c>
      <c r="N43" s="53">
        <v>12.994999999999999</v>
      </c>
      <c r="O43" s="53"/>
      <c r="P43" s="53"/>
      <c r="Q43" s="53"/>
      <c r="R43" s="53">
        <v>58.841999999999999</v>
      </c>
      <c r="S43" s="54">
        <f t="shared" si="0"/>
        <v>248.60000000000002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47.835999999999999</v>
      </c>
      <c r="F44" s="55"/>
      <c r="G44" s="55"/>
      <c r="H44" s="55"/>
      <c r="I44" s="55"/>
      <c r="J44" s="55">
        <v>104.074</v>
      </c>
      <c r="K44" s="55"/>
      <c r="L44" s="55"/>
      <c r="M44" s="55">
        <v>24.853000000000002</v>
      </c>
      <c r="N44" s="55">
        <v>12.994999999999999</v>
      </c>
      <c r="O44" s="55"/>
      <c r="P44" s="55"/>
      <c r="Q44" s="55"/>
      <c r="R44" s="55">
        <v>58.841999999999999</v>
      </c>
      <c r="S44" s="56">
        <f t="shared" si="0"/>
        <v>248.60000000000002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2207.3000000000002</v>
      </c>
      <c r="F45" s="53">
        <v>1215.3</v>
      </c>
      <c r="G45" s="53">
        <v>234.23831000000001</v>
      </c>
      <c r="H45" s="53">
        <v>86.9</v>
      </c>
      <c r="I45" s="53"/>
      <c r="J45" s="53">
        <v>173.6</v>
      </c>
      <c r="K45" s="53">
        <v>84.161689999999993</v>
      </c>
      <c r="L45" s="53"/>
      <c r="M45" s="53">
        <v>463</v>
      </c>
      <c r="N45" s="53">
        <v>57.9</v>
      </c>
      <c r="O45" s="53">
        <v>175.7</v>
      </c>
      <c r="P45" s="53">
        <v>117.1</v>
      </c>
      <c r="Q45" s="53">
        <v>87.8</v>
      </c>
      <c r="R45" s="53">
        <v>146.30000000000001</v>
      </c>
      <c r="S45" s="54">
        <f t="shared" si="0"/>
        <v>5049.3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55">
        <v>2207.3000000000002</v>
      </c>
      <c r="F46" s="55">
        <v>1215.3</v>
      </c>
      <c r="G46" s="55">
        <v>234.23831000000001</v>
      </c>
      <c r="H46" s="55">
        <v>86.9</v>
      </c>
      <c r="I46" s="55"/>
      <c r="J46" s="55">
        <v>173.6</v>
      </c>
      <c r="K46" s="55">
        <v>84.161689999999993</v>
      </c>
      <c r="L46" s="55"/>
      <c r="M46" s="55">
        <v>463</v>
      </c>
      <c r="N46" s="55">
        <v>57.9</v>
      </c>
      <c r="O46" s="55">
        <v>175.7</v>
      </c>
      <c r="P46" s="55">
        <v>117.1</v>
      </c>
      <c r="Q46" s="55">
        <v>87.8</v>
      </c>
      <c r="R46" s="55">
        <v>146.30000000000001</v>
      </c>
      <c r="S46" s="56">
        <f t="shared" si="0"/>
        <v>5049.3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2740</v>
      </c>
      <c r="H47" s="53">
        <v>1554.1</v>
      </c>
      <c r="I47" s="53">
        <v>997.6</v>
      </c>
      <c r="J47" s="53">
        <v>1279.5999999999999</v>
      </c>
      <c r="K47" s="53">
        <v>417.9</v>
      </c>
      <c r="L47" s="53">
        <v>162.69999999999999</v>
      </c>
      <c r="M47" s="53">
        <v>2664.3</v>
      </c>
      <c r="N47" s="53">
        <v>397.6</v>
      </c>
      <c r="O47" s="53">
        <v>1795</v>
      </c>
      <c r="P47" s="53">
        <v>1261.9000000000001</v>
      </c>
      <c r="Q47" s="53">
        <v>1152</v>
      </c>
      <c r="R47" s="53">
        <v>185</v>
      </c>
      <c r="S47" s="54">
        <f t="shared" si="0"/>
        <v>14607.7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2740</v>
      </c>
      <c r="H48" s="55">
        <v>1554.1</v>
      </c>
      <c r="I48" s="55">
        <v>997.6</v>
      </c>
      <c r="J48" s="55">
        <v>1279.5999999999999</v>
      </c>
      <c r="K48" s="55">
        <v>417.9</v>
      </c>
      <c r="L48" s="55">
        <v>162.69999999999999</v>
      </c>
      <c r="M48" s="55">
        <v>2664.3</v>
      </c>
      <c r="N48" s="55">
        <v>397.6</v>
      </c>
      <c r="O48" s="55">
        <v>1795</v>
      </c>
      <c r="P48" s="55">
        <v>1261.9000000000001</v>
      </c>
      <c r="Q48" s="55">
        <v>1152</v>
      </c>
      <c r="R48" s="55">
        <v>185</v>
      </c>
      <c r="S48" s="56">
        <f t="shared" si="0"/>
        <v>14607.7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12479.26316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12479.26316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113</v>
      </c>
      <c r="C50" s="47" t="s">
        <v>119</v>
      </c>
      <c r="D50" s="51"/>
      <c r="E50" s="55">
        <v>11855.3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11855.3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5192669.8360000001</v>
      </c>
      <c r="F51" s="57">
        <v>2465597.6</v>
      </c>
      <c r="G51" s="57">
        <v>566496.73831000004</v>
      </c>
      <c r="H51" s="57">
        <v>448794.4</v>
      </c>
      <c r="I51" s="57">
        <v>135634.9</v>
      </c>
      <c r="J51" s="57">
        <v>301584.22881</v>
      </c>
      <c r="K51" s="57">
        <v>198506.26169000001</v>
      </c>
      <c r="L51" s="57">
        <v>66457.399999999994</v>
      </c>
      <c r="M51" s="57">
        <v>696637.353</v>
      </c>
      <c r="N51" s="57">
        <v>213530.79500000001</v>
      </c>
      <c r="O51" s="57">
        <v>427799.1</v>
      </c>
      <c r="P51" s="57">
        <v>315686.40000000002</v>
      </c>
      <c r="Q51" s="57">
        <v>357239.52100000001</v>
      </c>
      <c r="R51" s="57">
        <v>321420.94199999998</v>
      </c>
      <c r="S51" s="57">
        <f t="shared" si="0"/>
        <v>11708055.475810001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20.25" x14ac:dyDescent="0.25">
      <c r="A52" s="38"/>
      <c r="B52" s="39" t="s">
        <v>121</v>
      </c>
      <c r="C52" s="40"/>
      <c r="D52" s="41"/>
      <c r="E52" s="57">
        <v>5178559.4000000004</v>
      </c>
      <c r="F52" s="57">
        <v>2460426.2000000002</v>
      </c>
      <c r="G52" s="57">
        <v>562799.9</v>
      </c>
      <c r="H52" s="57">
        <v>445914.4</v>
      </c>
      <c r="I52" s="57">
        <v>134017.79999999999</v>
      </c>
      <c r="J52" s="57">
        <v>299820.45481000002</v>
      </c>
      <c r="K52" s="57">
        <v>197591.2</v>
      </c>
      <c r="L52" s="57">
        <v>66059.600000000006</v>
      </c>
      <c r="M52" s="57">
        <v>693485.2</v>
      </c>
      <c r="N52" s="57">
        <v>212508.2</v>
      </c>
      <c r="O52" s="57">
        <v>424276.5</v>
      </c>
      <c r="P52" s="57">
        <v>312866.5</v>
      </c>
      <c r="Q52" s="57">
        <v>354669.52100000001</v>
      </c>
      <c r="R52" s="57">
        <v>319700.59999999998</v>
      </c>
      <c r="S52" s="57">
        <f t="shared" si="0"/>
        <v>11662695.475809997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122</v>
      </c>
      <c r="C53" s="40"/>
      <c r="D53" s="41"/>
      <c r="E53" s="57">
        <v>14110.436</v>
      </c>
      <c r="F53" s="57">
        <v>5171.3999999999996</v>
      </c>
      <c r="G53" s="57">
        <v>3696.8383100000001</v>
      </c>
      <c r="H53" s="57">
        <v>2880</v>
      </c>
      <c r="I53" s="57">
        <v>1617.1</v>
      </c>
      <c r="J53" s="57">
        <v>1763.7739999999999</v>
      </c>
      <c r="K53" s="57">
        <v>915.06169</v>
      </c>
      <c r="L53" s="57">
        <v>397.8</v>
      </c>
      <c r="M53" s="57">
        <v>3152.1529999999998</v>
      </c>
      <c r="N53" s="57">
        <v>1022.595</v>
      </c>
      <c r="O53" s="57">
        <v>3522.6</v>
      </c>
      <c r="P53" s="57">
        <v>2819.9</v>
      </c>
      <c r="Q53" s="57">
        <v>2570</v>
      </c>
      <c r="R53" s="57">
        <v>1720.3420000000001</v>
      </c>
      <c r="S53" s="57">
        <f t="shared" si="0"/>
        <v>45359.999999999993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14110.436</v>
      </c>
      <c r="F54" s="58">
        <v>5171.3999999999996</v>
      </c>
      <c r="G54" s="58">
        <v>3696.8383100000001</v>
      </c>
      <c r="H54" s="58">
        <v>2880</v>
      </c>
      <c r="I54" s="58">
        <v>1617.1</v>
      </c>
      <c r="J54" s="58">
        <v>1763.7739999999999</v>
      </c>
      <c r="K54" s="58">
        <v>915.06169</v>
      </c>
      <c r="L54" s="58">
        <v>397.8</v>
      </c>
      <c r="M54" s="58">
        <v>3152.1529999999998</v>
      </c>
      <c r="N54" s="58">
        <v>1022.595</v>
      </c>
      <c r="O54" s="58">
        <v>3522.6</v>
      </c>
      <c r="P54" s="58">
        <v>2819.9</v>
      </c>
      <c r="Q54" s="58">
        <v>2570</v>
      </c>
      <c r="R54" s="58">
        <v>1720.3420000000001</v>
      </c>
      <c r="S54" s="58">
        <f t="shared" si="0"/>
        <v>45359.999999999993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38" bottom="0.33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2020-05-25T21:49:29Z</cp:lastPrinted>
  <dcterms:created xsi:type="dcterms:W3CDTF">2005-09-08T01:35:00Z</dcterms:created>
  <dcterms:modified xsi:type="dcterms:W3CDTF">2020-06-11T04:41:43Z</dcterms:modified>
</cp:coreProperties>
</file>